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BBCFA1E-EEC6-46A2-91D2-54EB7963D79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<sst xmlns="http://schemas.openxmlformats.org/spreadsheetml/2006/main" count="10356" uniqueCount="2636">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</sst>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2415</v>
      </c>
      <c r="B10" s="222"/>
      <c r="C10" s="207" t="str">
        <f>VLOOKUP(A10,listado,2,0)</f>
        <v>G. ERTMS</v>
      </c>
      <c r="D10" s="207"/>
      <c r="E10" s="207"/>
      <c r="F10" s="207"/>
      <c r="G10" s="207" t="str">
        <f>VLOOKUP(A10,listado,3,0)</f>
        <v>Técnico/a 3</v>
      </c>
      <c r="H10" s="207"/>
      <c r="I10" s="214" t="str">
        <f>VLOOKUP(A10,listado,4,0)</f>
        <v>Técnico/a Funcionalidad ERTMS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Industrial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 año en trabajos relacionados al análisis funcional y de interoperabilidad ERTMS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RXqTwBNcCI48B/pRCdHHnYchW4SKWBtJMOasFbQ6qzZpRW1FfWcIIO9Hj1aUEAcC9OrmyPPCIFo6U8I4OOyYg==" saltValue="SEAHjvYYuXsFbGjKjoVWs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2026-06-24T15:12:49Z</dcterms:modified>
</cp:coreProperties>
</file>